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1"/>
  </bookViews>
  <sheets>
    <sheet name="2022级" sheetId="6" r:id="rId1"/>
    <sheet name="2023级" sheetId="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<sst xmlns="http://schemas.openxmlformats.org/spreadsheetml/2006/main" count="129" uniqueCount="126">
  <si>
    <t>学号</t>
  </si>
  <si>
    <t>姓名</t>
  </si>
  <si>
    <t>劳育加分</t>
  </si>
  <si>
    <t>曹薇</t>
  </si>
  <si>
    <t>陈聪聪</t>
  </si>
  <si>
    <t>陈梦琴</t>
  </si>
  <si>
    <t>陈婷婷</t>
  </si>
  <si>
    <t>陈辛怡</t>
  </si>
  <si>
    <t>陈悦兰</t>
  </si>
  <si>
    <t>陈卓</t>
  </si>
  <si>
    <t>程姜瑞</t>
  </si>
  <si>
    <t>储睿</t>
  </si>
  <si>
    <t>冯昕瑜</t>
  </si>
  <si>
    <t>付爱婷</t>
  </si>
  <si>
    <t>高锦张</t>
  </si>
  <si>
    <t>高萍萍</t>
  </si>
  <si>
    <t>葛会</t>
  </si>
  <si>
    <t>郭婷婷</t>
  </si>
  <si>
    <t>韩大飞</t>
  </si>
  <si>
    <t>李彩云</t>
  </si>
  <si>
    <t>李珺</t>
  </si>
  <si>
    <t>李丽君</t>
  </si>
  <si>
    <t>李玲</t>
  </si>
  <si>
    <t>李帅帅</t>
  </si>
  <si>
    <t>李颖</t>
  </si>
  <si>
    <t>林茜茜</t>
  </si>
  <si>
    <t>凌夕</t>
  </si>
  <si>
    <t>刘崇</t>
  </si>
  <si>
    <t>刘丹彦</t>
  </si>
  <si>
    <t>刘慧</t>
  </si>
  <si>
    <t>刘丽丽</t>
  </si>
  <si>
    <t>刘良虎</t>
  </si>
  <si>
    <t>倪蕾</t>
  </si>
  <si>
    <t>孙晴晴</t>
  </si>
  <si>
    <t>田甜</t>
  </si>
  <si>
    <t>王安琪</t>
  </si>
  <si>
    <t>王康</t>
  </si>
  <si>
    <t>王露萍</t>
  </si>
  <si>
    <t>王伟康</t>
  </si>
  <si>
    <t>王英</t>
  </si>
  <si>
    <t>韦梦竹</t>
  </si>
  <si>
    <t>吴余玲</t>
  </si>
  <si>
    <t>徐彩琪</t>
  </si>
  <si>
    <t>徐莉</t>
  </si>
  <si>
    <t>徐诺</t>
  </si>
  <si>
    <t>宣宇浩</t>
  </si>
  <si>
    <t>杨梅</t>
  </si>
  <si>
    <t>杨怡凝</t>
  </si>
  <si>
    <t>余曼曼</t>
  </si>
  <si>
    <t>俞晶晶</t>
  </si>
  <si>
    <t>张涵</t>
  </si>
  <si>
    <t>张慧慧</t>
  </si>
  <si>
    <t>张慧茹</t>
  </si>
  <si>
    <t>张仁毫</t>
  </si>
  <si>
    <t>张万康</t>
  </si>
  <si>
    <t>张雨卓</t>
  </si>
  <si>
    <t>赵雪纯</t>
  </si>
  <si>
    <t>甄二娜</t>
  </si>
  <si>
    <t>周梦奇</t>
  </si>
  <si>
    <t>周园园</t>
  </si>
  <si>
    <t>朱炜华</t>
  </si>
  <si>
    <t>宗雪梅</t>
  </si>
  <si>
    <t>左书俊</t>
  </si>
  <si>
    <t>曾旭冉</t>
  </si>
  <si>
    <t>陈慧超</t>
  </si>
  <si>
    <t>陈倩</t>
  </si>
  <si>
    <t>陈琴琴</t>
  </si>
  <si>
    <t>陈维乐</t>
  </si>
  <si>
    <t>陈亚宁</t>
  </si>
  <si>
    <t>陈雨</t>
  </si>
  <si>
    <t>陈云</t>
  </si>
  <si>
    <t>董满玲</t>
  </si>
  <si>
    <t>杜佳</t>
  </si>
  <si>
    <t>方淑祺</t>
  </si>
  <si>
    <t>耿硕</t>
  </si>
  <si>
    <t>谷金涛</t>
  </si>
  <si>
    <t>郭世杰</t>
  </si>
  <si>
    <t>何文萍</t>
  </si>
  <si>
    <t>胡硕硕</t>
  </si>
  <si>
    <t>纪玉茹</t>
  </si>
  <si>
    <t>季飞龙</t>
  </si>
  <si>
    <t>贾永平</t>
  </si>
  <si>
    <t>雷小胜</t>
  </si>
  <si>
    <t>李梦奇</t>
  </si>
  <si>
    <t>李娜</t>
  </si>
  <si>
    <t>李双双</t>
  </si>
  <si>
    <t>李思琪</t>
  </si>
  <si>
    <t>李甜</t>
  </si>
  <si>
    <t>刘梦雪</t>
  </si>
  <si>
    <t>刘沁宇</t>
  </si>
  <si>
    <t>刘孝笑</t>
  </si>
  <si>
    <t>陆美月</t>
  </si>
  <si>
    <t>骆玲莉</t>
  </si>
  <si>
    <t>彭杰</t>
  </si>
  <si>
    <t>戚宇航</t>
  </si>
  <si>
    <t>邱佳琪</t>
  </si>
  <si>
    <t>饶路路</t>
  </si>
  <si>
    <t>佘蕊</t>
  </si>
  <si>
    <t>孙晨龙</t>
  </si>
  <si>
    <t>孙丽奇</t>
  </si>
  <si>
    <t>唐雨婧</t>
  </si>
  <si>
    <t>汪文莉</t>
  </si>
  <si>
    <t>汪艳楠</t>
  </si>
  <si>
    <t>汪杨莹</t>
  </si>
  <si>
    <t>王明珠</t>
  </si>
  <si>
    <t>王雪如</t>
  </si>
  <si>
    <t>王银</t>
  </si>
  <si>
    <t>王喆</t>
  </si>
  <si>
    <t>韦静</t>
  </si>
  <si>
    <t>吴进敏</t>
  </si>
  <si>
    <t>吴甜甜</t>
  </si>
  <si>
    <t>吴瑶瑶</t>
  </si>
  <si>
    <t>徐慧慧</t>
  </si>
  <si>
    <t>徐凯文</t>
  </si>
  <si>
    <t>许浩宸</t>
  </si>
  <si>
    <t>许鹏宇</t>
  </si>
  <si>
    <t>薛慧</t>
  </si>
  <si>
    <t>薛梓萌</t>
  </si>
  <si>
    <t>杨梦</t>
  </si>
  <si>
    <t>杨岁</t>
  </si>
  <si>
    <t>张慧娟</t>
  </si>
  <si>
    <t>张田婧</t>
  </si>
  <si>
    <t>张艳秋</t>
  </si>
  <si>
    <t>赵微</t>
  </si>
  <si>
    <t>朱梦娟</t>
  </si>
  <si>
    <t>朱子晴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</si>
</sst>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xjxx(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表_0"/>
      <sheetName val="0"/>
    </sheetNames>
    <sheetDataSet>
      <sheetData sheetId="0">
        <row r="1">
          <cell r="A1" t="str">
            <v>xm</v>
          </cell>
          <cell r="B1" t="str">
            <v>xh</v>
          </cell>
        </row>
        <row r="2">
          <cell r="A2" t="str">
            <v>杨怡凝</v>
          </cell>
          <cell r="B2" t="str">
            <v>2245010677</v>
          </cell>
        </row>
        <row r="3">
          <cell r="A3" t="str">
            <v>潘朋朋</v>
          </cell>
          <cell r="B3" t="str">
            <v>2245010678</v>
          </cell>
        </row>
        <row r="4">
          <cell r="A4" t="str">
            <v>刘崇</v>
          </cell>
          <cell r="B4" t="str">
            <v>2245010681</v>
          </cell>
        </row>
        <row r="5">
          <cell r="A5" t="str">
            <v>张万康</v>
          </cell>
          <cell r="B5" t="str">
            <v>2245010682</v>
          </cell>
        </row>
        <row r="6">
          <cell r="A6" t="str">
            <v>张仁毫</v>
          </cell>
          <cell r="B6" t="str">
            <v>2245010685</v>
          </cell>
        </row>
        <row r="7">
          <cell r="A7" t="str">
            <v>王康</v>
          </cell>
          <cell r="B7" t="str">
            <v>2245010690</v>
          </cell>
        </row>
        <row r="8">
          <cell r="A8" t="str">
            <v>程姜瑞</v>
          </cell>
          <cell r="B8" t="str">
            <v>2245010693</v>
          </cell>
        </row>
        <row r="9">
          <cell r="A9" t="str">
            <v>朱炜华</v>
          </cell>
          <cell r="B9" t="str">
            <v>2245010698</v>
          </cell>
        </row>
        <row r="10">
          <cell r="A10" t="str">
            <v>陈卓</v>
          </cell>
          <cell r="B10" t="str">
            <v>2245010712</v>
          </cell>
        </row>
        <row r="11">
          <cell r="A11" t="str">
            <v>刘良虎</v>
          </cell>
          <cell r="B11" t="str">
            <v>2245010713</v>
          </cell>
        </row>
        <row r="12">
          <cell r="A12" t="str">
            <v>李帅帅</v>
          </cell>
          <cell r="B12" t="str">
            <v>2245010721</v>
          </cell>
        </row>
        <row r="13">
          <cell r="A13" t="str">
            <v>王伟康</v>
          </cell>
          <cell r="B13" t="str">
            <v>2245010723</v>
          </cell>
        </row>
        <row r="14">
          <cell r="A14" t="str">
            <v>宣宇浩</v>
          </cell>
          <cell r="B14" t="str">
            <v>2245010725</v>
          </cell>
        </row>
        <row r="15">
          <cell r="A15" t="str">
            <v>高锦张</v>
          </cell>
          <cell r="B15" t="str">
            <v>2246010047</v>
          </cell>
        </row>
        <row r="16">
          <cell r="A16" t="str">
            <v>韩大飞</v>
          </cell>
          <cell r="B16" t="str">
            <v>2246010049</v>
          </cell>
        </row>
        <row r="17">
          <cell r="A17" t="str">
            <v>孙晨龙</v>
          </cell>
          <cell r="B17" t="str">
            <v>2345010759</v>
          </cell>
        </row>
        <row r="18">
          <cell r="A18" t="str">
            <v>郭世杰</v>
          </cell>
          <cell r="B18" t="str">
            <v>2345010785</v>
          </cell>
        </row>
        <row r="19">
          <cell r="A19" t="str">
            <v>许鹏宇</v>
          </cell>
          <cell r="B19" t="str">
            <v>2345010787</v>
          </cell>
        </row>
        <row r="20">
          <cell r="A20" t="str">
            <v>雷小胜</v>
          </cell>
          <cell r="B20" t="str">
            <v>2345010790</v>
          </cell>
        </row>
        <row r="21">
          <cell r="A21" t="str">
            <v>许浩宸</v>
          </cell>
          <cell r="B21" t="str">
            <v>2345010793</v>
          </cell>
        </row>
        <row r="22">
          <cell r="A22" t="str">
            <v>吴进敏</v>
          </cell>
          <cell r="B22" t="str">
            <v>2345010794</v>
          </cell>
        </row>
        <row r="23">
          <cell r="A23" t="str">
            <v>谷金涛</v>
          </cell>
          <cell r="B23" t="str">
            <v>2345010798</v>
          </cell>
        </row>
        <row r="24">
          <cell r="A24" t="str">
            <v>季飞龙</v>
          </cell>
          <cell r="B24" t="str">
            <v>2345010803</v>
          </cell>
        </row>
        <row r="25">
          <cell r="A25" t="str">
            <v>王喆</v>
          </cell>
          <cell r="B25" t="str">
            <v>2345010805</v>
          </cell>
        </row>
        <row r="26">
          <cell r="A26" t="str">
            <v>徐凯文</v>
          </cell>
          <cell r="B26" t="str">
            <v>2345010810</v>
          </cell>
        </row>
        <row r="27">
          <cell r="A27" t="str">
            <v>彭杰</v>
          </cell>
          <cell r="B27" t="str">
            <v>2345010815</v>
          </cell>
        </row>
        <row r="28">
          <cell r="A28" t="str">
            <v>朱振铎</v>
          </cell>
          <cell r="B28" t="str">
            <v>2346010057</v>
          </cell>
        </row>
        <row r="29">
          <cell r="A29" t="str">
            <v>陈维乐</v>
          </cell>
          <cell r="B29" t="str">
            <v>2346010058</v>
          </cell>
        </row>
        <row r="30">
          <cell r="A30" t="str">
            <v>林王辉</v>
          </cell>
          <cell r="B30" t="str">
            <v>2445010775</v>
          </cell>
        </row>
        <row r="31">
          <cell r="A31" t="str">
            <v>郭昊周</v>
          </cell>
          <cell r="B31" t="str">
            <v>2445010776</v>
          </cell>
        </row>
        <row r="32">
          <cell r="A32" t="str">
            <v>黄浩然</v>
          </cell>
          <cell r="B32" t="str">
            <v>2445010785</v>
          </cell>
        </row>
        <row r="33">
          <cell r="A33" t="str">
            <v>徐小东</v>
          </cell>
          <cell r="B33" t="str">
            <v>2445010786</v>
          </cell>
        </row>
        <row r="34">
          <cell r="A34" t="str">
            <v>余成生</v>
          </cell>
          <cell r="B34" t="str">
            <v>2445010787</v>
          </cell>
        </row>
        <row r="35">
          <cell r="A35" t="str">
            <v>张烽</v>
          </cell>
          <cell r="B35" t="str">
            <v>2445010788</v>
          </cell>
        </row>
        <row r="36">
          <cell r="A36" t="str">
            <v>储刘伟</v>
          </cell>
          <cell r="B36" t="str">
            <v>2445010789</v>
          </cell>
        </row>
        <row r="37">
          <cell r="A37" t="str">
            <v>李衍</v>
          </cell>
          <cell r="B37" t="str">
            <v>2445010807</v>
          </cell>
        </row>
        <row r="38">
          <cell r="A38" t="str">
            <v>孙乐杰</v>
          </cell>
          <cell r="B38" t="str">
            <v>2445010814</v>
          </cell>
        </row>
        <row r="39">
          <cell r="A39" t="str">
            <v>藕先和</v>
          </cell>
          <cell r="B39" t="str">
            <v>2445010819</v>
          </cell>
        </row>
        <row r="40">
          <cell r="A40" t="str">
            <v>王梓豪</v>
          </cell>
          <cell r="B40" t="str">
            <v>2445010826</v>
          </cell>
        </row>
        <row r="41">
          <cell r="A41" t="str">
            <v>张自昆</v>
          </cell>
          <cell r="B41" t="str">
            <v>2445010828</v>
          </cell>
        </row>
        <row r="42">
          <cell r="A42" t="str">
            <v>张宇</v>
          </cell>
          <cell r="B42" t="str">
            <v>2445010829</v>
          </cell>
        </row>
        <row r="43">
          <cell r="A43" t="str">
            <v>陈家劲</v>
          </cell>
          <cell r="B43" t="str">
            <v>2445010832</v>
          </cell>
        </row>
        <row r="44">
          <cell r="A44" t="str">
            <v>赵宇晨</v>
          </cell>
          <cell r="B44" t="str">
            <v>2446010068</v>
          </cell>
        </row>
        <row r="45">
          <cell r="A45" t="str">
            <v>宋杨</v>
          </cell>
          <cell r="B45" t="str">
            <v>2046010048</v>
          </cell>
        </row>
        <row r="46">
          <cell r="A46" t="str">
            <v>李珺</v>
          </cell>
          <cell r="B46" t="str">
            <v>2245010679</v>
          </cell>
        </row>
        <row r="47">
          <cell r="A47" t="str">
            <v>陈辛怡</v>
          </cell>
          <cell r="B47" t="str">
            <v>2245010680</v>
          </cell>
        </row>
        <row r="48">
          <cell r="A48" t="str">
            <v>曹薇</v>
          </cell>
          <cell r="B48" t="str">
            <v>2245010683</v>
          </cell>
        </row>
        <row r="49">
          <cell r="A49" t="str">
            <v>赵雪纯</v>
          </cell>
          <cell r="B49" t="str">
            <v>2245010684</v>
          </cell>
        </row>
        <row r="50">
          <cell r="A50" t="str">
            <v>韦梦竹</v>
          </cell>
          <cell r="B50" t="str">
            <v>2245010686</v>
          </cell>
        </row>
        <row r="51">
          <cell r="A51" t="str">
            <v>林茜茜</v>
          </cell>
          <cell r="B51" t="str">
            <v>2245010687</v>
          </cell>
        </row>
        <row r="52">
          <cell r="A52" t="str">
            <v>李丽君</v>
          </cell>
          <cell r="B52" t="str">
            <v>2245010688</v>
          </cell>
        </row>
        <row r="53">
          <cell r="A53" t="str">
            <v>冯昕瑜</v>
          </cell>
          <cell r="B53" t="str">
            <v>2245010689</v>
          </cell>
        </row>
        <row r="54">
          <cell r="A54" t="str">
            <v>杨梅</v>
          </cell>
          <cell r="B54" t="str">
            <v>2245010691</v>
          </cell>
        </row>
        <row r="55">
          <cell r="A55" t="str">
            <v>李庆庆</v>
          </cell>
          <cell r="B55" t="str">
            <v>2245010692</v>
          </cell>
        </row>
        <row r="56">
          <cell r="A56" t="str">
            <v>王露萍</v>
          </cell>
          <cell r="B56" t="str">
            <v>2245010694</v>
          </cell>
        </row>
        <row r="57">
          <cell r="A57" t="str">
            <v>刘丹彦</v>
          </cell>
          <cell r="B57" t="str">
            <v>2245010695</v>
          </cell>
        </row>
        <row r="58">
          <cell r="A58" t="str">
            <v>李玲</v>
          </cell>
          <cell r="B58" t="str">
            <v>2245010696</v>
          </cell>
        </row>
        <row r="59">
          <cell r="A59" t="str">
            <v>陈聪聪</v>
          </cell>
          <cell r="B59" t="str">
            <v>2245010697</v>
          </cell>
        </row>
        <row r="60">
          <cell r="A60" t="str">
            <v>余曼曼</v>
          </cell>
          <cell r="B60" t="str">
            <v>2245010699</v>
          </cell>
        </row>
        <row r="61">
          <cell r="A61" t="str">
            <v>李彩云</v>
          </cell>
          <cell r="B61" t="str">
            <v>2245010700</v>
          </cell>
        </row>
        <row r="62">
          <cell r="A62" t="str">
            <v>凌夕</v>
          </cell>
          <cell r="B62" t="str">
            <v>2245010701</v>
          </cell>
        </row>
        <row r="63">
          <cell r="A63" t="str">
            <v>葛会</v>
          </cell>
          <cell r="B63" t="str">
            <v>2245010702</v>
          </cell>
        </row>
        <row r="64">
          <cell r="A64" t="str">
            <v>张慧慧</v>
          </cell>
          <cell r="B64" t="str">
            <v>2245010703</v>
          </cell>
        </row>
        <row r="65">
          <cell r="A65" t="str">
            <v>徐诺</v>
          </cell>
          <cell r="B65" t="str">
            <v>2245010704</v>
          </cell>
        </row>
        <row r="66">
          <cell r="A66" t="str">
            <v>俞晶晶</v>
          </cell>
          <cell r="B66" t="str">
            <v>2245010705</v>
          </cell>
        </row>
        <row r="67">
          <cell r="A67" t="str">
            <v>倪蕾</v>
          </cell>
          <cell r="B67" t="str">
            <v>2245010706</v>
          </cell>
        </row>
        <row r="68">
          <cell r="A68" t="str">
            <v>王安琪</v>
          </cell>
          <cell r="B68" t="str">
            <v>2245010707</v>
          </cell>
        </row>
        <row r="69">
          <cell r="A69" t="str">
            <v>张雨卓</v>
          </cell>
          <cell r="B69" t="str">
            <v>2245010708</v>
          </cell>
        </row>
        <row r="70">
          <cell r="A70" t="str">
            <v>周园园</v>
          </cell>
          <cell r="B70" t="str">
            <v>2245010709</v>
          </cell>
        </row>
        <row r="71">
          <cell r="A71" t="str">
            <v>刘丽丽</v>
          </cell>
          <cell r="B71" t="str">
            <v>2245010710</v>
          </cell>
        </row>
        <row r="72">
          <cell r="A72" t="str">
            <v>李颖</v>
          </cell>
          <cell r="B72" t="str">
            <v>2245010711</v>
          </cell>
        </row>
        <row r="73">
          <cell r="A73" t="str">
            <v>陈梦琴</v>
          </cell>
          <cell r="B73" t="str">
            <v>2245010714</v>
          </cell>
        </row>
        <row r="74">
          <cell r="A74" t="str">
            <v>任锦锦</v>
          </cell>
          <cell r="B74" t="str">
            <v>2245010715</v>
          </cell>
        </row>
        <row r="75">
          <cell r="A75" t="str">
            <v>吴余玲</v>
          </cell>
          <cell r="B75" t="str">
            <v>2245010716</v>
          </cell>
        </row>
        <row r="76">
          <cell r="A76" t="str">
            <v>储睿</v>
          </cell>
          <cell r="B76" t="str">
            <v>2245010717</v>
          </cell>
        </row>
        <row r="77">
          <cell r="A77" t="str">
            <v>宗雪梅</v>
          </cell>
          <cell r="B77" t="str">
            <v>2245010718</v>
          </cell>
        </row>
        <row r="78">
          <cell r="A78" t="str">
            <v>刘慧</v>
          </cell>
          <cell r="B78" t="str">
            <v>2245010719</v>
          </cell>
        </row>
        <row r="79">
          <cell r="A79" t="str">
            <v>高萍萍</v>
          </cell>
          <cell r="B79" t="str">
            <v>2245010720</v>
          </cell>
        </row>
        <row r="80">
          <cell r="A80" t="str">
            <v>甄二娜</v>
          </cell>
          <cell r="B80" t="str">
            <v>2245010722</v>
          </cell>
        </row>
        <row r="81">
          <cell r="A81" t="str">
            <v>郭婷婷</v>
          </cell>
          <cell r="B81" t="str">
            <v>2245010724</v>
          </cell>
        </row>
        <row r="82">
          <cell r="A82" t="str">
            <v>左书俊</v>
          </cell>
          <cell r="B82" t="str">
            <v>2245010726</v>
          </cell>
        </row>
        <row r="83">
          <cell r="A83" t="str">
            <v>陈悦兰</v>
          </cell>
          <cell r="B83" t="str">
            <v>2245010727</v>
          </cell>
        </row>
        <row r="84">
          <cell r="A84" t="str">
            <v>张慧茹</v>
          </cell>
          <cell r="B84" t="str">
            <v>2245010728</v>
          </cell>
        </row>
        <row r="85">
          <cell r="A85" t="str">
            <v>付爱婷</v>
          </cell>
          <cell r="B85" t="str">
            <v>2245010729</v>
          </cell>
        </row>
        <row r="86">
          <cell r="A86" t="str">
            <v>孙晴晴</v>
          </cell>
          <cell r="B86" t="str">
            <v>2245010730</v>
          </cell>
        </row>
        <row r="87">
          <cell r="A87" t="str">
            <v>徐彩琪</v>
          </cell>
          <cell r="B87" t="str">
            <v>2245010731</v>
          </cell>
        </row>
        <row r="88">
          <cell r="A88" t="str">
            <v>张涵</v>
          </cell>
          <cell r="B88" t="str">
            <v>2245010732</v>
          </cell>
        </row>
        <row r="89">
          <cell r="A89" t="str">
            <v>周梦奇</v>
          </cell>
          <cell r="B89" t="str">
            <v>2245010733</v>
          </cell>
        </row>
        <row r="90">
          <cell r="A90" t="str">
            <v>田甜</v>
          </cell>
          <cell r="B90" t="str">
            <v>2245010734</v>
          </cell>
        </row>
        <row r="91">
          <cell r="A91" t="str">
            <v>王英</v>
          </cell>
          <cell r="B91" t="str">
            <v>2245010735</v>
          </cell>
        </row>
        <row r="92">
          <cell r="A92" t="str">
            <v>蒯佳婕</v>
          </cell>
          <cell r="B92" t="str">
            <v>2246010046</v>
          </cell>
        </row>
        <row r="93">
          <cell r="A93" t="str">
            <v>徐莉</v>
          </cell>
          <cell r="B93" t="str">
            <v>2246010048</v>
          </cell>
        </row>
        <row r="94">
          <cell r="A94" t="str">
            <v>陈婷婷</v>
          </cell>
          <cell r="B94" t="str">
            <v>2246010050</v>
          </cell>
        </row>
        <row r="95">
          <cell r="A95" t="str">
            <v>刘沁宇</v>
          </cell>
          <cell r="B95" t="str">
            <v>2345010752</v>
          </cell>
        </row>
        <row r="96">
          <cell r="A96" t="str">
            <v>何文萍</v>
          </cell>
          <cell r="B96" t="str">
            <v>2345010753</v>
          </cell>
        </row>
        <row r="97">
          <cell r="A97" t="str">
            <v>赵微</v>
          </cell>
          <cell r="B97" t="str">
            <v>2345010754</v>
          </cell>
        </row>
        <row r="98">
          <cell r="A98" t="str">
            <v>陆美月</v>
          </cell>
          <cell r="B98" t="str">
            <v>2345010755</v>
          </cell>
        </row>
        <row r="99">
          <cell r="A99" t="str">
            <v>汪艳楠</v>
          </cell>
          <cell r="B99" t="str">
            <v>2345010756</v>
          </cell>
        </row>
        <row r="100">
          <cell r="A100" t="str">
            <v>陈慧超</v>
          </cell>
          <cell r="B100" t="str">
            <v>2345010757</v>
          </cell>
        </row>
        <row r="101">
          <cell r="A101" t="str">
            <v>孙丽奇</v>
          </cell>
          <cell r="B101" t="str">
            <v>2345010758</v>
          </cell>
        </row>
        <row r="102">
          <cell r="A102" t="str">
            <v>李思琪</v>
          </cell>
          <cell r="B102" t="str">
            <v>2345010760</v>
          </cell>
        </row>
        <row r="103">
          <cell r="A103" t="str">
            <v>胡硕硕</v>
          </cell>
          <cell r="B103" t="str">
            <v>2345010761</v>
          </cell>
        </row>
        <row r="104">
          <cell r="A104" t="str">
            <v>李娜</v>
          </cell>
          <cell r="B104" t="str">
            <v>2345010762</v>
          </cell>
        </row>
        <row r="105">
          <cell r="A105" t="str">
            <v>张可依</v>
          </cell>
          <cell r="B105" t="str">
            <v>2345010763</v>
          </cell>
        </row>
        <row r="106">
          <cell r="A106" t="str">
            <v>骆玲莉</v>
          </cell>
          <cell r="B106" t="str">
            <v>2345010764</v>
          </cell>
        </row>
        <row r="107">
          <cell r="A107" t="str">
            <v>陈倩</v>
          </cell>
          <cell r="B107" t="str">
            <v>2345010765</v>
          </cell>
        </row>
        <row r="108">
          <cell r="A108" t="str">
            <v>李甜</v>
          </cell>
          <cell r="B108" t="str">
            <v>2345010766</v>
          </cell>
        </row>
        <row r="109">
          <cell r="A109" t="str">
            <v>董满玲</v>
          </cell>
          <cell r="B109" t="str">
            <v>2345010767</v>
          </cell>
        </row>
        <row r="110">
          <cell r="A110" t="str">
            <v>刘孝笑</v>
          </cell>
          <cell r="B110" t="str">
            <v>2345010768</v>
          </cell>
        </row>
        <row r="111">
          <cell r="A111" t="str">
            <v>邱佳琪</v>
          </cell>
          <cell r="B111" t="str">
            <v>2345010769</v>
          </cell>
        </row>
        <row r="112">
          <cell r="A112" t="str">
            <v>薛梓萌</v>
          </cell>
          <cell r="B112" t="str">
            <v>2345010770</v>
          </cell>
        </row>
        <row r="113">
          <cell r="A113" t="str">
            <v>王雨乐</v>
          </cell>
          <cell r="B113" t="str">
            <v>2345010771</v>
          </cell>
        </row>
        <row r="114">
          <cell r="A114" t="str">
            <v>郝彦哲</v>
          </cell>
          <cell r="B114" t="str">
            <v>2345010772</v>
          </cell>
        </row>
        <row r="115">
          <cell r="A115" t="str">
            <v>陈雨</v>
          </cell>
          <cell r="B115" t="str">
            <v>2345010773</v>
          </cell>
        </row>
        <row r="116">
          <cell r="A116" t="str">
            <v>杜佳</v>
          </cell>
          <cell r="B116" t="str">
            <v>2345010774</v>
          </cell>
        </row>
        <row r="117">
          <cell r="A117" t="str">
            <v>戚宇航</v>
          </cell>
          <cell r="B117" t="str">
            <v>2345010775</v>
          </cell>
        </row>
        <row r="118">
          <cell r="A118" t="str">
            <v>纪玉茹</v>
          </cell>
          <cell r="B118" t="str">
            <v>2345010776</v>
          </cell>
        </row>
        <row r="119">
          <cell r="A119" t="str">
            <v>薛慧</v>
          </cell>
          <cell r="B119" t="str">
            <v>2345010777</v>
          </cell>
        </row>
        <row r="120">
          <cell r="A120" t="str">
            <v>饶路路</v>
          </cell>
          <cell r="B120" t="str">
            <v>2345010778</v>
          </cell>
        </row>
        <row r="121">
          <cell r="A121" t="str">
            <v>耿硕</v>
          </cell>
          <cell r="B121" t="str">
            <v>2345010779</v>
          </cell>
        </row>
        <row r="122">
          <cell r="A122" t="str">
            <v>王银</v>
          </cell>
          <cell r="B122" t="str">
            <v>2345010780</v>
          </cell>
        </row>
        <row r="123">
          <cell r="A123" t="str">
            <v>方淑祺</v>
          </cell>
          <cell r="B123" t="str">
            <v>2345010781</v>
          </cell>
        </row>
        <row r="124">
          <cell r="A124" t="str">
            <v>张慧娟</v>
          </cell>
          <cell r="B124" t="str">
            <v>2345010782</v>
          </cell>
        </row>
        <row r="125">
          <cell r="A125" t="str">
            <v>徐慧慧</v>
          </cell>
          <cell r="B125" t="str">
            <v>2345010783</v>
          </cell>
        </row>
        <row r="126">
          <cell r="A126" t="str">
            <v>刘梦雪</v>
          </cell>
          <cell r="B126" t="str">
            <v>2345010784</v>
          </cell>
        </row>
        <row r="127">
          <cell r="A127" t="str">
            <v>汪文莉</v>
          </cell>
          <cell r="B127" t="str">
            <v>2345010786</v>
          </cell>
        </row>
        <row r="128">
          <cell r="A128" t="str">
            <v>杨梦</v>
          </cell>
          <cell r="B128" t="str">
            <v>2345010788</v>
          </cell>
        </row>
        <row r="129">
          <cell r="A129" t="str">
            <v>李梦奇</v>
          </cell>
          <cell r="B129" t="str">
            <v>2345010789</v>
          </cell>
        </row>
        <row r="130">
          <cell r="A130" t="str">
            <v>陈亚宁</v>
          </cell>
          <cell r="B130" t="str">
            <v>2345010791</v>
          </cell>
        </row>
        <row r="131">
          <cell r="A131" t="str">
            <v>吴甜甜</v>
          </cell>
          <cell r="B131" t="str">
            <v>2345010792</v>
          </cell>
        </row>
        <row r="132">
          <cell r="A132" t="str">
            <v>吴瑶瑶</v>
          </cell>
          <cell r="B132" t="str">
            <v>2345010795</v>
          </cell>
        </row>
        <row r="133">
          <cell r="A133" t="str">
            <v>陈云</v>
          </cell>
          <cell r="B133" t="str">
            <v>2345010796</v>
          </cell>
        </row>
        <row r="134">
          <cell r="A134" t="str">
            <v>佘蕊</v>
          </cell>
          <cell r="B134" t="str">
            <v>2345010797</v>
          </cell>
        </row>
        <row r="135">
          <cell r="A135" t="str">
            <v>王明珠</v>
          </cell>
          <cell r="B135" t="str">
            <v>2345010799</v>
          </cell>
        </row>
        <row r="136">
          <cell r="A136" t="str">
            <v>陈琴琴</v>
          </cell>
          <cell r="B136" t="str">
            <v>2345010800</v>
          </cell>
        </row>
        <row r="137">
          <cell r="A137" t="str">
            <v>汪杨莹</v>
          </cell>
          <cell r="B137" t="str">
            <v>2345010801</v>
          </cell>
        </row>
        <row r="138">
          <cell r="A138" t="str">
            <v>朱子晴</v>
          </cell>
          <cell r="B138" t="str">
            <v>2345010802</v>
          </cell>
        </row>
        <row r="139">
          <cell r="A139" t="str">
            <v>朱梦娟</v>
          </cell>
          <cell r="B139" t="str">
            <v>2345010804</v>
          </cell>
        </row>
        <row r="140">
          <cell r="A140" t="str">
            <v>杨岁</v>
          </cell>
          <cell r="B140" t="str">
            <v>2345010806</v>
          </cell>
        </row>
        <row r="141">
          <cell r="A141" t="str">
            <v>李双双</v>
          </cell>
          <cell r="B141" t="str">
            <v>2345010807</v>
          </cell>
        </row>
        <row r="142">
          <cell r="A142" t="str">
            <v>唐雨婧</v>
          </cell>
          <cell r="B142" t="str">
            <v>2345010808</v>
          </cell>
        </row>
        <row r="143">
          <cell r="A143" t="str">
            <v>王雪如</v>
          </cell>
          <cell r="B143" t="str">
            <v>2345010809</v>
          </cell>
        </row>
        <row r="144">
          <cell r="A144" t="str">
            <v>韦静</v>
          </cell>
          <cell r="B144" t="str">
            <v>2345010811</v>
          </cell>
        </row>
        <row r="145">
          <cell r="A145" t="str">
            <v>曾旭冉</v>
          </cell>
          <cell r="B145" t="str">
            <v>2345010812</v>
          </cell>
        </row>
        <row r="146">
          <cell r="A146" t="str">
            <v>张艳秋</v>
          </cell>
          <cell r="B146" t="str">
            <v>2345010813</v>
          </cell>
        </row>
        <row r="147">
          <cell r="A147" t="str">
            <v>贾永平</v>
          </cell>
          <cell r="B147" t="str">
            <v>2345010814</v>
          </cell>
        </row>
        <row r="148">
          <cell r="A148" t="str">
            <v>张田婧</v>
          </cell>
          <cell r="B148" t="str">
            <v>2346010059</v>
          </cell>
        </row>
        <row r="149">
          <cell r="A149" t="str">
            <v>李文婷</v>
          </cell>
          <cell r="B149" t="str">
            <v>2445010773</v>
          </cell>
        </row>
        <row r="150">
          <cell r="A150" t="str">
            <v>胥玉倩</v>
          </cell>
          <cell r="B150" t="str">
            <v>2445010774</v>
          </cell>
        </row>
        <row r="151">
          <cell r="A151" t="str">
            <v>仇蕾</v>
          </cell>
          <cell r="B151" t="str">
            <v>2445010777</v>
          </cell>
        </row>
        <row r="152">
          <cell r="A152" t="str">
            <v>李晓薇</v>
          </cell>
          <cell r="B152" t="str">
            <v>2445010778</v>
          </cell>
        </row>
        <row r="153">
          <cell r="A153" t="str">
            <v>房佳萌</v>
          </cell>
          <cell r="B153" t="str">
            <v>2445010779</v>
          </cell>
        </row>
        <row r="154">
          <cell r="A154" t="str">
            <v>林静</v>
          </cell>
          <cell r="B154" t="str">
            <v>2445010780</v>
          </cell>
        </row>
        <row r="155">
          <cell r="A155" t="str">
            <v>况福雪</v>
          </cell>
          <cell r="B155" t="str">
            <v>2445010781</v>
          </cell>
        </row>
        <row r="156">
          <cell r="A156" t="str">
            <v>何蕊</v>
          </cell>
          <cell r="B156" t="str">
            <v>2445010782</v>
          </cell>
        </row>
        <row r="157">
          <cell r="A157" t="str">
            <v>胡雪洁</v>
          </cell>
          <cell r="B157" t="str">
            <v>2445010783</v>
          </cell>
        </row>
        <row r="158">
          <cell r="A158" t="str">
            <v>王雅婷</v>
          </cell>
          <cell r="B158" t="str">
            <v>2445010784</v>
          </cell>
        </row>
        <row r="159">
          <cell r="A159" t="str">
            <v>杨娉婷</v>
          </cell>
          <cell r="B159" t="str">
            <v>2445010790</v>
          </cell>
        </row>
        <row r="160">
          <cell r="A160" t="str">
            <v>柏梦琳</v>
          </cell>
          <cell r="B160" t="str">
            <v>2445010791</v>
          </cell>
        </row>
        <row r="161">
          <cell r="A161" t="str">
            <v>祝庆媛</v>
          </cell>
          <cell r="B161" t="str">
            <v>2445010792</v>
          </cell>
        </row>
        <row r="162">
          <cell r="A162" t="str">
            <v>肖丽萍</v>
          </cell>
          <cell r="B162" t="str">
            <v>2445010793</v>
          </cell>
        </row>
        <row r="163">
          <cell r="A163" t="str">
            <v>董佳乐</v>
          </cell>
          <cell r="B163" t="str">
            <v>2445010794</v>
          </cell>
        </row>
        <row r="164">
          <cell r="A164" t="str">
            <v>贾乐怡</v>
          </cell>
          <cell r="B164" t="str">
            <v>2445010795</v>
          </cell>
        </row>
        <row r="165">
          <cell r="A165" t="str">
            <v>倪金花</v>
          </cell>
          <cell r="B165" t="str">
            <v>2445010796</v>
          </cell>
        </row>
        <row r="166">
          <cell r="A166" t="str">
            <v>曹文敏</v>
          </cell>
          <cell r="B166" t="str">
            <v>2445010797</v>
          </cell>
        </row>
        <row r="167">
          <cell r="A167" t="str">
            <v>穆遥</v>
          </cell>
          <cell r="B167" t="str">
            <v>2445010798</v>
          </cell>
        </row>
        <row r="168">
          <cell r="A168" t="str">
            <v>张美花</v>
          </cell>
          <cell r="B168" t="str">
            <v>2445010799</v>
          </cell>
        </row>
        <row r="169">
          <cell r="A169" t="str">
            <v>陈欣蕾</v>
          </cell>
          <cell r="B169" t="str">
            <v>2445010800</v>
          </cell>
        </row>
        <row r="170">
          <cell r="A170" t="str">
            <v>汪柳青</v>
          </cell>
          <cell r="B170" t="str">
            <v>2445010801</v>
          </cell>
        </row>
        <row r="171">
          <cell r="A171" t="str">
            <v>张佩佩</v>
          </cell>
          <cell r="B171" t="str">
            <v>2445010802</v>
          </cell>
        </row>
        <row r="172">
          <cell r="A172" t="str">
            <v>奚琪</v>
          </cell>
          <cell r="B172" t="str">
            <v>2445010803</v>
          </cell>
        </row>
        <row r="173">
          <cell r="A173" t="str">
            <v>贾宇</v>
          </cell>
          <cell r="B173" t="str">
            <v>2445010804</v>
          </cell>
        </row>
        <row r="174">
          <cell r="A174" t="str">
            <v>任佩</v>
          </cell>
          <cell r="B174" t="str">
            <v>2445010805</v>
          </cell>
        </row>
        <row r="175">
          <cell r="A175" t="str">
            <v>王莹</v>
          </cell>
          <cell r="B175" t="str">
            <v>2445010806</v>
          </cell>
        </row>
        <row r="176">
          <cell r="A176" t="str">
            <v>贾晨</v>
          </cell>
          <cell r="B176" t="str">
            <v>2445010808</v>
          </cell>
        </row>
        <row r="177">
          <cell r="A177" t="str">
            <v>张欣</v>
          </cell>
          <cell r="B177" t="str">
            <v>2445010809</v>
          </cell>
        </row>
        <row r="178">
          <cell r="A178" t="str">
            <v>吴子琪</v>
          </cell>
          <cell r="B178" t="str">
            <v>2445010810</v>
          </cell>
        </row>
        <row r="179">
          <cell r="A179" t="str">
            <v>方静怡</v>
          </cell>
          <cell r="B179" t="str">
            <v>2445010811</v>
          </cell>
        </row>
        <row r="180">
          <cell r="A180" t="str">
            <v>柴莹莹</v>
          </cell>
          <cell r="B180" t="str">
            <v>2445010812</v>
          </cell>
        </row>
        <row r="181">
          <cell r="A181" t="str">
            <v>徐娜娜</v>
          </cell>
          <cell r="B181" t="str">
            <v>2445010813</v>
          </cell>
        </row>
        <row r="182">
          <cell r="A182" t="str">
            <v>杨然然</v>
          </cell>
          <cell r="B182" t="str">
            <v>2445010815</v>
          </cell>
        </row>
        <row r="183">
          <cell r="A183" t="str">
            <v>胡伟文</v>
          </cell>
          <cell r="B183" t="str">
            <v>2445010816</v>
          </cell>
        </row>
        <row r="184">
          <cell r="A184" t="str">
            <v>廖星月</v>
          </cell>
          <cell r="B184" t="str">
            <v>2445010817</v>
          </cell>
        </row>
        <row r="185">
          <cell r="A185" t="str">
            <v>王佳丽</v>
          </cell>
          <cell r="B185" t="str">
            <v>2445010818</v>
          </cell>
        </row>
        <row r="186">
          <cell r="A186" t="str">
            <v>代姣姣</v>
          </cell>
          <cell r="B186" t="str">
            <v>2445010820</v>
          </cell>
        </row>
        <row r="187">
          <cell r="A187" t="str">
            <v>马兰兰</v>
          </cell>
          <cell r="B187" t="str">
            <v>2445010821</v>
          </cell>
        </row>
        <row r="188">
          <cell r="A188" t="str">
            <v>张可欣</v>
          </cell>
          <cell r="B188" t="str">
            <v>2445010822</v>
          </cell>
        </row>
        <row r="189">
          <cell r="A189" t="str">
            <v>彭蜂</v>
          </cell>
          <cell r="B189" t="str">
            <v>2445010823</v>
          </cell>
        </row>
        <row r="190">
          <cell r="A190" t="str">
            <v>张云欣</v>
          </cell>
          <cell r="B190" t="str">
            <v>2445010824</v>
          </cell>
        </row>
        <row r="191">
          <cell r="A191" t="str">
            <v>何菊</v>
          </cell>
          <cell r="B191" t="str">
            <v>2445010825</v>
          </cell>
        </row>
        <row r="192">
          <cell r="A192" t="str">
            <v>肖智慧</v>
          </cell>
          <cell r="B192" t="str">
            <v>2445010827</v>
          </cell>
        </row>
        <row r="193">
          <cell r="A193" t="str">
            <v>李如玉</v>
          </cell>
          <cell r="B193" t="str">
            <v>2445010830</v>
          </cell>
        </row>
        <row r="194">
          <cell r="A194" t="str">
            <v>李梦梦</v>
          </cell>
          <cell r="B194" t="str">
            <v>2445010831</v>
          </cell>
        </row>
        <row r="195">
          <cell r="A195" t="str">
            <v>梁寒霜</v>
          </cell>
          <cell r="B195" t="str">
            <v>2445010833</v>
          </cell>
        </row>
        <row r="196">
          <cell r="A196" t="str">
            <v>刘文暄</v>
          </cell>
          <cell r="B196" t="str">
            <v>2445010834</v>
          </cell>
        </row>
        <row r="197">
          <cell r="A197" t="str">
            <v>徐心琦</v>
          </cell>
          <cell r="B197" t="str">
            <v>2445010835</v>
          </cell>
        </row>
        <row r="198">
          <cell r="A198" t="str">
            <v>郭富媛</v>
          </cell>
          <cell r="B198" t="str">
            <v>2445010836</v>
          </cell>
        </row>
        <row r="199">
          <cell r="A199" t="str">
            <v>杨汇东方</v>
          </cell>
          <cell r="B199" t="str">
            <v>2445010837</v>
          </cell>
        </row>
        <row r="200">
          <cell r="A200" t="str">
            <v>冯昕瑜</v>
          </cell>
          <cell r="B200" t="str">
            <v>2446010067</v>
          </cell>
        </row>
        <row r="201">
          <cell r="A201" t="str">
            <v>方茹红</v>
          </cell>
          <cell r="B201" t="str">
            <v>2446010069</v>
          </cell>
        </row>
        <row r="202">
          <cell r="A202" t="str">
            <v>毛莉娟</v>
          </cell>
          <cell r="B202" t="str">
            <v>2446010070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A2" sqref="A2:A61"/>
    </sheetView>
  </sheetViews>
  <sheetFormatPr defaultColWidth="9" defaultRowHeight="13.5" outlineLevelCol="2"/>
  <cols>
    <col min="1" max="1" width="12.875" style="1" customWidth="1"/>
    <col min="2" max="3" width="9" style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 t="str">
        <f>VLOOKUP(B2,[1]数据表_0!$A$1:$B$202,2,0)</f>
        <v>2245010683</v>
      </c>
      <c r="B2" s="4" t="s">
        <v>3</v>
      </c>
      <c r="C2" s="5">
        <v>1.2</v>
      </c>
    </row>
    <row r="3" spans="1:3">
      <c r="A3" s="4" t="str">
        <f>VLOOKUP(B3,[1]数据表_0!$A$1:$B$202,2,0)</f>
        <v>2245010697</v>
      </c>
      <c r="B3" s="4" t="s">
        <v>4</v>
      </c>
      <c r="C3" s="5">
        <v>0.1</v>
      </c>
    </row>
    <row r="4" spans="1:3">
      <c r="A4" s="4" t="str">
        <f>VLOOKUP(B4,[1]数据表_0!$A$1:$B$202,2,0)</f>
        <v>2245010714</v>
      </c>
      <c r="B4" s="4" t="s">
        <v>5</v>
      </c>
      <c r="C4" s="5">
        <v>1.2</v>
      </c>
    </row>
    <row r="5" spans="1:3">
      <c r="A5" s="4" t="str">
        <f>VLOOKUP(B5,[1]数据表_0!$A$1:$B$202,2,0)</f>
        <v>2246010050</v>
      </c>
      <c r="B5" s="4" t="s">
        <v>6</v>
      </c>
      <c r="C5" s="5">
        <v>0.25</v>
      </c>
    </row>
    <row r="6" spans="1:3">
      <c r="A6" s="4" t="str">
        <f>VLOOKUP(B6,[1]数据表_0!$A$1:$B$202,2,0)</f>
        <v>2245010680</v>
      </c>
      <c r="B6" s="4" t="s">
        <v>7</v>
      </c>
      <c r="C6" s="5">
        <v>1</v>
      </c>
    </row>
    <row r="7" spans="1:3">
      <c r="A7" s="4" t="str">
        <f>VLOOKUP(B7,[1]数据表_0!$A$1:$B$202,2,0)</f>
        <v>2245010727</v>
      </c>
      <c r="B7" s="4" t="s">
        <v>8</v>
      </c>
      <c r="C7" s="5">
        <v>1.2</v>
      </c>
    </row>
    <row r="8" spans="1:3">
      <c r="A8" s="4" t="str">
        <f>VLOOKUP(B8,[1]数据表_0!$A$1:$B$202,2,0)</f>
        <v>2245010712</v>
      </c>
      <c r="B8" s="4" t="s">
        <v>9</v>
      </c>
      <c r="C8" s="5">
        <v>2.05</v>
      </c>
    </row>
    <row r="9" spans="1:3">
      <c r="A9" s="4" t="str">
        <f>VLOOKUP(B9,[1]数据表_0!$A$1:$B$202,2,0)</f>
        <v>2245010693</v>
      </c>
      <c r="B9" s="5" t="s">
        <v>10</v>
      </c>
      <c r="C9" s="5">
        <v>0.7</v>
      </c>
    </row>
    <row r="10" spans="1:3">
      <c r="A10" s="4" t="str">
        <f>VLOOKUP(B10,[1]数据表_0!$A$1:$B$202,2,0)</f>
        <v>2245010717</v>
      </c>
      <c r="B10" s="4" t="s">
        <v>11</v>
      </c>
      <c r="C10" s="5">
        <v>0.95</v>
      </c>
    </row>
    <row r="11" spans="1:3">
      <c r="A11" s="4" t="str">
        <f>VLOOKUP(B11,[1]数据表_0!$A$1:$B$202,2,0)</f>
        <v>2245010689</v>
      </c>
      <c r="B11" s="4" t="s">
        <v>12</v>
      </c>
      <c r="C11" s="5">
        <v>0.85</v>
      </c>
    </row>
    <row r="12" spans="1:3">
      <c r="A12" s="4" t="str">
        <f>VLOOKUP(B12,[1]数据表_0!$A$1:$B$202,2,0)</f>
        <v>2245010729</v>
      </c>
      <c r="B12" s="4" t="s">
        <v>13</v>
      </c>
      <c r="C12" s="5">
        <v>0.95</v>
      </c>
    </row>
    <row r="13" spans="1:3">
      <c r="A13" s="4" t="str">
        <f>VLOOKUP(B13,[1]数据表_0!$A$1:$B$202,2,0)</f>
        <v>2246010047</v>
      </c>
      <c r="B13" s="5" t="s">
        <v>14</v>
      </c>
      <c r="C13" s="5">
        <v>0.25</v>
      </c>
    </row>
    <row r="14" spans="1:3">
      <c r="A14" s="4" t="str">
        <f>VLOOKUP(B14,[1]数据表_0!$A$1:$B$202,2,0)</f>
        <v>2245010720</v>
      </c>
      <c r="B14" s="4" t="s">
        <v>15</v>
      </c>
      <c r="C14" s="5">
        <v>1.05</v>
      </c>
    </row>
    <row r="15" spans="1:3">
      <c r="A15" s="4" t="str">
        <f>VLOOKUP(B15,[1]数据表_0!$A$1:$B$202,2,0)</f>
        <v>2245010702</v>
      </c>
      <c r="B15" s="4" t="s">
        <v>16</v>
      </c>
      <c r="C15" s="5">
        <v>0.85</v>
      </c>
    </row>
    <row r="16" spans="1:3">
      <c r="A16" s="4" t="str">
        <f>VLOOKUP(B16,[1]数据表_0!$A$1:$B$202,2,0)</f>
        <v>2245010724</v>
      </c>
      <c r="B16" s="4" t="s">
        <v>17</v>
      </c>
      <c r="C16" s="5">
        <v>1.5</v>
      </c>
    </row>
    <row r="17" spans="1:3">
      <c r="A17" s="4" t="str">
        <f>VLOOKUP(B17,[1]数据表_0!$A$1:$B$202,2,0)</f>
        <v>2246010049</v>
      </c>
      <c r="B17" s="4" t="s">
        <v>18</v>
      </c>
      <c r="C17" s="5">
        <v>0.25</v>
      </c>
    </row>
    <row r="18" spans="1:3">
      <c r="A18" s="4" t="str">
        <f>VLOOKUP(B18,[1]数据表_0!$A$1:$B$202,2,0)</f>
        <v>2245010700</v>
      </c>
      <c r="B18" s="4" t="s">
        <v>19</v>
      </c>
      <c r="C18" s="5">
        <v>0.75</v>
      </c>
    </row>
    <row r="19" spans="1:3">
      <c r="A19" s="4" t="str">
        <f>VLOOKUP(B19,[1]数据表_0!$A$1:$B$202,2,0)</f>
        <v>2245010679</v>
      </c>
      <c r="B19" s="4" t="s">
        <v>20</v>
      </c>
      <c r="C19" s="5">
        <v>0.95</v>
      </c>
    </row>
    <row r="20" spans="1:3">
      <c r="A20" s="4" t="str">
        <f>VLOOKUP(B20,[1]数据表_0!$A$1:$B$202,2,0)</f>
        <v>2245010688</v>
      </c>
      <c r="B20" s="5" t="s">
        <v>21</v>
      </c>
      <c r="C20" s="5">
        <v>0.6</v>
      </c>
    </row>
    <row r="21" spans="1:3">
      <c r="A21" s="4" t="str">
        <f>VLOOKUP(B21,[1]数据表_0!$A$1:$B$202,2,0)</f>
        <v>2245010696</v>
      </c>
      <c r="B21" s="4" t="s">
        <v>22</v>
      </c>
      <c r="C21" s="5">
        <v>1.4</v>
      </c>
    </row>
    <row r="22" spans="1:3">
      <c r="A22" s="4" t="str">
        <f>VLOOKUP(B22,[1]数据表_0!$A$1:$B$202,2,0)</f>
        <v>2245010721</v>
      </c>
      <c r="B22" s="4" t="s">
        <v>23</v>
      </c>
      <c r="C22" s="5">
        <v>0.35</v>
      </c>
    </row>
    <row r="23" spans="1:3">
      <c r="A23" s="4" t="str">
        <f>VLOOKUP(B23,[1]数据表_0!$A$1:$B$202,2,0)</f>
        <v>2245010711</v>
      </c>
      <c r="B23" s="4" t="s">
        <v>24</v>
      </c>
      <c r="C23" s="5">
        <v>1.2</v>
      </c>
    </row>
    <row r="24" spans="1:3">
      <c r="A24" s="4" t="str">
        <f>VLOOKUP(B24,[1]数据表_0!$A$1:$B$202,2,0)</f>
        <v>2245010687</v>
      </c>
      <c r="B24" s="4" t="s">
        <v>25</v>
      </c>
      <c r="C24" s="5">
        <v>1</v>
      </c>
    </row>
    <row r="25" spans="1:3">
      <c r="A25" s="4" t="str">
        <f>VLOOKUP(B25,[1]数据表_0!$A$1:$B$202,2,0)</f>
        <v>2245010701</v>
      </c>
      <c r="B25" s="4" t="s">
        <v>26</v>
      </c>
      <c r="C25" s="5">
        <v>1.2</v>
      </c>
    </row>
    <row r="26" spans="1:3">
      <c r="A26" s="4" t="str">
        <f>VLOOKUP(B26,[1]数据表_0!$A$1:$B$202,2,0)</f>
        <v>2245010681</v>
      </c>
      <c r="B26" s="4" t="s">
        <v>27</v>
      </c>
      <c r="C26" s="5">
        <v>0.55</v>
      </c>
    </row>
    <row r="27" spans="1:3">
      <c r="A27" s="4" t="str">
        <f>VLOOKUP(B27,[1]数据表_0!$A$1:$B$202,2,0)</f>
        <v>2245010695</v>
      </c>
      <c r="B27" s="4" t="s">
        <v>28</v>
      </c>
      <c r="C27" s="5">
        <v>1.1</v>
      </c>
    </row>
    <row r="28" spans="1:3">
      <c r="A28" s="4" t="str">
        <f>VLOOKUP(B28,[1]数据表_0!$A$1:$B$202,2,0)</f>
        <v>2245010719</v>
      </c>
      <c r="B28" s="4" t="s">
        <v>29</v>
      </c>
      <c r="C28" s="5">
        <v>1.1</v>
      </c>
    </row>
    <row r="29" spans="1:3">
      <c r="A29" s="4" t="str">
        <f>VLOOKUP(B29,[1]数据表_0!$A$1:$B$202,2,0)</f>
        <v>2245010710</v>
      </c>
      <c r="B29" s="4" t="s">
        <v>30</v>
      </c>
      <c r="C29" s="5">
        <v>1.1</v>
      </c>
    </row>
    <row r="30" spans="1:3">
      <c r="A30" s="4" t="str">
        <f>VLOOKUP(B30,[1]数据表_0!$A$1:$B$202,2,0)</f>
        <v>2245010713</v>
      </c>
      <c r="B30" s="4" t="s">
        <v>31</v>
      </c>
      <c r="C30" s="5">
        <v>0.55</v>
      </c>
    </row>
    <row r="31" spans="1:3">
      <c r="A31" s="4" t="str">
        <f>VLOOKUP(B31,[1]数据表_0!$A$1:$B$202,2,0)</f>
        <v>2245010706</v>
      </c>
      <c r="B31" s="4" t="s">
        <v>32</v>
      </c>
      <c r="C31" s="5">
        <v>0.85</v>
      </c>
    </row>
    <row r="32" spans="1:3">
      <c r="A32" s="4" t="str">
        <f>VLOOKUP(B32,[1]数据表_0!$A$1:$B$202,2,0)</f>
        <v>2245010730</v>
      </c>
      <c r="B32" s="5" t="s">
        <v>33</v>
      </c>
      <c r="C32" s="5">
        <v>0.85</v>
      </c>
    </row>
    <row r="33" spans="1:3">
      <c r="A33" s="4" t="str">
        <f>VLOOKUP(B33,[1]数据表_0!$A$1:$B$202,2,0)</f>
        <v>2245010734</v>
      </c>
      <c r="B33" s="4" t="s">
        <v>34</v>
      </c>
      <c r="C33" s="5">
        <v>0.6</v>
      </c>
    </row>
    <row r="34" spans="1:3">
      <c r="A34" s="4" t="str">
        <f>VLOOKUP(B34,[1]数据表_0!$A$1:$B$202,2,0)</f>
        <v>2245010707</v>
      </c>
      <c r="B34" s="4" t="s">
        <v>35</v>
      </c>
      <c r="C34" s="4">
        <v>0.75</v>
      </c>
    </row>
    <row r="35" spans="1:3">
      <c r="A35" s="4" t="str">
        <f>VLOOKUP(B35,[1]数据表_0!$A$1:$B$202,2,0)</f>
        <v>2245010690</v>
      </c>
      <c r="B35" s="4" t="s">
        <v>36</v>
      </c>
      <c r="C35" s="4">
        <v>2.1</v>
      </c>
    </row>
    <row r="36" spans="1:3">
      <c r="A36" s="4" t="str">
        <f>VLOOKUP(B36,[1]数据表_0!$A$1:$B$202,2,0)</f>
        <v>2245010694</v>
      </c>
      <c r="B36" s="4" t="s">
        <v>37</v>
      </c>
      <c r="C36" s="4">
        <v>1.7</v>
      </c>
    </row>
    <row r="37" spans="1:3">
      <c r="A37" s="4" t="str">
        <f>VLOOKUP(B37,[1]数据表_0!$A$1:$B$202,2,0)</f>
        <v>2245010723</v>
      </c>
      <c r="B37" s="4" t="s">
        <v>38</v>
      </c>
      <c r="C37" s="4">
        <v>0.45</v>
      </c>
    </row>
    <row r="38" spans="1:3">
      <c r="A38" s="4" t="str">
        <f>VLOOKUP(B38,[1]数据表_0!$A$1:$B$202,2,0)</f>
        <v>2245010735</v>
      </c>
      <c r="B38" s="4" t="s">
        <v>39</v>
      </c>
      <c r="C38" s="4">
        <v>0.5</v>
      </c>
    </row>
    <row r="39" spans="1:3">
      <c r="A39" s="4" t="str">
        <f>VLOOKUP(B39,[1]数据表_0!$A$1:$B$202,2,0)</f>
        <v>2245010686</v>
      </c>
      <c r="B39" s="4" t="s">
        <v>40</v>
      </c>
      <c r="C39" s="4">
        <v>1.1</v>
      </c>
    </row>
    <row r="40" spans="1:3">
      <c r="A40" s="4" t="str">
        <f>VLOOKUP(B40,[1]数据表_0!$A$1:$B$202,2,0)</f>
        <v>2245010716</v>
      </c>
      <c r="B40" s="4" t="s">
        <v>41</v>
      </c>
      <c r="C40" s="4">
        <v>0.7</v>
      </c>
    </row>
    <row r="41" spans="1:3">
      <c r="A41" s="4" t="str">
        <f>VLOOKUP(B41,[1]数据表_0!$A$1:$B$202,2,0)</f>
        <v>2245010731</v>
      </c>
      <c r="B41" s="4" t="s">
        <v>42</v>
      </c>
      <c r="C41" s="4">
        <v>0.95</v>
      </c>
    </row>
    <row r="42" spans="1:3">
      <c r="A42" s="4" t="str">
        <f>VLOOKUP(B42,[1]数据表_0!$A$1:$B$202,2,0)</f>
        <v>2246010048</v>
      </c>
      <c r="B42" s="4" t="s">
        <v>43</v>
      </c>
      <c r="C42" s="4">
        <v>0.6</v>
      </c>
    </row>
    <row r="43" spans="1:3">
      <c r="A43" s="4" t="str">
        <f>VLOOKUP(B43,[1]数据表_0!$A$1:$B$202,2,0)</f>
        <v>2245010704</v>
      </c>
      <c r="B43" s="4" t="s">
        <v>44</v>
      </c>
      <c r="C43" s="4">
        <v>1.2</v>
      </c>
    </row>
    <row r="44" spans="1:3">
      <c r="A44" s="4" t="str">
        <f>VLOOKUP(B44,[1]数据表_0!$A$1:$B$202,2,0)</f>
        <v>2245010725</v>
      </c>
      <c r="B44" s="4" t="s">
        <v>45</v>
      </c>
      <c r="C44" s="4">
        <v>0.9</v>
      </c>
    </row>
    <row r="45" spans="1:3">
      <c r="A45" s="4" t="str">
        <f>VLOOKUP(B45,[1]数据表_0!$A$1:$B$202,2,0)</f>
        <v>2245010691</v>
      </c>
      <c r="B45" s="4" t="s">
        <v>46</v>
      </c>
      <c r="C45" s="4">
        <v>0.5</v>
      </c>
    </row>
    <row r="46" spans="1:3">
      <c r="A46" s="4" t="str">
        <f>VLOOKUP(B46,[1]数据表_0!$A$1:$B$202,2,0)</f>
        <v>2245010677</v>
      </c>
      <c r="B46" s="4" t="s">
        <v>47</v>
      </c>
      <c r="C46" s="4">
        <v>0.65</v>
      </c>
    </row>
    <row r="47" spans="1:3">
      <c r="A47" s="4" t="str">
        <f>VLOOKUP(B47,[1]数据表_0!$A$1:$B$202,2,0)</f>
        <v>2245010699</v>
      </c>
      <c r="B47" s="4" t="s">
        <v>48</v>
      </c>
      <c r="C47" s="4">
        <v>1.2</v>
      </c>
    </row>
    <row r="48" spans="1:3">
      <c r="A48" s="4" t="str">
        <f>VLOOKUP(B48,[1]数据表_0!$A$1:$B$202,2,0)</f>
        <v>2245010705</v>
      </c>
      <c r="B48" s="4" t="s">
        <v>49</v>
      </c>
      <c r="C48" s="4">
        <v>1.1</v>
      </c>
    </row>
    <row r="49" spans="1:3">
      <c r="A49" s="4" t="str">
        <f>VLOOKUP(B49,[1]数据表_0!$A$1:$B$202,2,0)</f>
        <v>2245010732</v>
      </c>
      <c r="B49" s="4" t="s">
        <v>50</v>
      </c>
      <c r="C49" s="4">
        <v>0.6</v>
      </c>
    </row>
    <row r="50" spans="1:3">
      <c r="A50" s="4" t="str">
        <f>VLOOKUP(B50,[1]数据表_0!$A$1:$B$202,2,0)</f>
        <v>2245010703</v>
      </c>
      <c r="B50" s="4" t="s">
        <v>51</v>
      </c>
      <c r="C50" s="4">
        <v>1</v>
      </c>
    </row>
    <row r="51" spans="1:3">
      <c r="A51" s="4" t="str">
        <f>VLOOKUP(B51,[1]数据表_0!$A$1:$B$202,2,0)</f>
        <v>2245010728</v>
      </c>
      <c r="B51" s="4" t="s">
        <v>52</v>
      </c>
      <c r="C51" s="4">
        <v>0.85</v>
      </c>
    </row>
    <row r="52" spans="1:3">
      <c r="A52" s="4" t="str">
        <f>VLOOKUP(B52,[1]数据表_0!$A$1:$B$202,2,0)</f>
        <v>2245010685</v>
      </c>
      <c r="B52" s="4" t="s">
        <v>53</v>
      </c>
      <c r="C52" s="4">
        <v>0.7</v>
      </c>
    </row>
    <row r="53" spans="1:3">
      <c r="A53" s="4" t="str">
        <f>VLOOKUP(B53,[1]数据表_0!$A$1:$B$202,2,0)</f>
        <v>2245010682</v>
      </c>
      <c r="B53" s="4" t="s">
        <v>54</v>
      </c>
      <c r="C53" s="4">
        <v>1.35</v>
      </c>
    </row>
    <row r="54" spans="1:3">
      <c r="A54" s="4" t="str">
        <f>VLOOKUP(B54,[1]数据表_0!$A$1:$B$202,2,0)</f>
        <v>2245010708</v>
      </c>
      <c r="B54" s="4" t="s">
        <v>55</v>
      </c>
      <c r="C54" s="4">
        <v>0.95</v>
      </c>
    </row>
    <row r="55" spans="1:3">
      <c r="A55" s="4" t="str">
        <f>VLOOKUP(B55,[1]数据表_0!$A$1:$B$202,2,0)</f>
        <v>2245010684</v>
      </c>
      <c r="B55" s="4" t="s">
        <v>56</v>
      </c>
      <c r="C55" s="4">
        <v>0.25</v>
      </c>
    </row>
    <row r="56" spans="1:3">
      <c r="A56" s="4" t="str">
        <f>VLOOKUP(B56,[1]数据表_0!$A$1:$B$202,2,0)</f>
        <v>2245010722</v>
      </c>
      <c r="B56" s="4" t="s">
        <v>57</v>
      </c>
      <c r="C56" s="4">
        <v>0.7</v>
      </c>
    </row>
    <row r="57" spans="1:3">
      <c r="A57" s="4" t="str">
        <f>VLOOKUP(B57,[1]数据表_0!$A$1:$B$202,2,0)</f>
        <v>2245010733</v>
      </c>
      <c r="B57" s="4" t="s">
        <v>58</v>
      </c>
      <c r="C57" s="4">
        <v>0.6</v>
      </c>
    </row>
    <row r="58" spans="1:3">
      <c r="A58" s="4" t="str">
        <f>VLOOKUP(B58,[1]数据表_0!$A$1:$B$202,2,0)</f>
        <v>2245010709</v>
      </c>
      <c r="B58" s="4" t="s">
        <v>59</v>
      </c>
      <c r="C58" s="4">
        <v>0.95</v>
      </c>
    </row>
    <row r="59" spans="1:3">
      <c r="A59" s="4" t="str">
        <f>VLOOKUP(B59,[1]数据表_0!$A$1:$B$202,2,0)</f>
        <v>2245010698</v>
      </c>
      <c r="B59" s="4" t="s">
        <v>60</v>
      </c>
      <c r="C59" s="4">
        <v>0.75</v>
      </c>
    </row>
    <row r="60" spans="1:3">
      <c r="A60" s="4" t="str">
        <f>VLOOKUP(B60,[1]数据表_0!$A$1:$B$202,2,0)</f>
        <v>2245010718</v>
      </c>
      <c r="B60" s="4" t="s">
        <v>61</v>
      </c>
      <c r="C60" s="4">
        <v>1.3</v>
      </c>
    </row>
    <row r="61" spans="1:3">
      <c r="A61" s="4" t="str">
        <f>VLOOKUP(B61,[1]数据表_0!$A$1:$B$202,2,0)</f>
        <v>2245010726</v>
      </c>
      <c r="B61" s="4" t="s">
        <v>62</v>
      </c>
      <c r="C61" s="4">
        <v>0.25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abSelected="1" workbookViewId="0">
      <selection activeCell="A42" sqref="A42"/>
    </sheetView>
  </sheetViews>
  <sheetFormatPr defaultColWidth="9" defaultRowHeight="13.5" outlineLevelCol="2"/>
  <cols>
    <col min="1" max="1" width="12.875" style="1" customWidth="1"/>
    <col min="2" max="2" width="8.625" style="1" customWidth="1"/>
    <col min="3" max="3" width="9.375" style="1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 t="str">
        <f>VLOOKUP(B2,[1]数据表_0!$A$1:$B$202,2,0)</f>
        <v>2345010812</v>
      </c>
      <c r="B2" s="4" t="s">
        <v>63</v>
      </c>
      <c r="C2" s="5">
        <v>0.75</v>
      </c>
    </row>
    <row r="3" spans="1:3">
      <c r="A3" s="4" t="str">
        <f>VLOOKUP(B3,[1]数据表_0!$A$1:$B$202,2,0)</f>
        <v>2345010757</v>
      </c>
      <c r="B3" s="4" t="s">
        <v>64</v>
      </c>
      <c r="C3" s="5">
        <v>1.1</v>
      </c>
    </row>
    <row r="4" spans="1:3">
      <c r="A4" s="4" t="str">
        <f>VLOOKUP(B4,[1]数据表_0!$A$1:$B$202,2,0)</f>
        <v>2345010765</v>
      </c>
      <c r="B4" s="4" t="s">
        <v>65</v>
      </c>
      <c r="C4" s="5">
        <v>0.85</v>
      </c>
    </row>
    <row r="5" spans="1:3">
      <c r="A5" s="4" t="str">
        <f>VLOOKUP(B5,[1]数据表_0!$A$1:$B$202,2,0)</f>
        <v>2345010800</v>
      </c>
      <c r="B5" s="4" t="s">
        <v>66</v>
      </c>
      <c r="C5" s="5">
        <v>0.7</v>
      </c>
    </row>
    <row r="6" spans="1:3">
      <c r="A6" s="4" t="str">
        <f>VLOOKUP(B6,[1]数据表_0!$A$1:$B$202,2,0)</f>
        <v>2346010058</v>
      </c>
      <c r="B6" s="4" t="s">
        <v>67</v>
      </c>
      <c r="C6" s="5">
        <v>0.35</v>
      </c>
    </row>
    <row r="7" spans="1:3">
      <c r="A7" s="4" t="str">
        <f>VLOOKUP(B7,[1]数据表_0!$A$1:$B$202,2,0)</f>
        <v>2345010791</v>
      </c>
      <c r="B7" s="4" t="s">
        <v>68</v>
      </c>
      <c r="C7" s="5">
        <v>0.85</v>
      </c>
    </row>
    <row r="8" spans="1:3">
      <c r="A8" s="4" t="str">
        <f>VLOOKUP(B8,[1]数据表_0!$A$1:$B$202,2,0)</f>
        <v>2345010773</v>
      </c>
      <c r="B8" s="4" t="s">
        <v>69</v>
      </c>
      <c r="C8" s="5">
        <v>1.2</v>
      </c>
    </row>
    <row r="9" spans="1:3">
      <c r="A9" s="4" t="str">
        <f>VLOOKUP(B9,[1]数据表_0!$A$1:$B$202,2,0)</f>
        <v>2345010796</v>
      </c>
      <c r="B9" s="4" t="s">
        <v>70</v>
      </c>
      <c r="C9" s="5">
        <v>1.1</v>
      </c>
    </row>
    <row r="10" spans="1:3">
      <c r="A10" s="4" t="str">
        <f>VLOOKUP(B10,[1]数据表_0!$A$1:$B$202,2,0)</f>
        <v>2345010767</v>
      </c>
      <c r="B10" s="4" t="s">
        <v>71</v>
      </c>
      <c r="C10" s="5">
        <v>1.5</v>
      </c>
    </row>
    <row r="11" spans="1:3">
      <c r="A11" s="4" t="str">
        <f>VLOOKUP(B11,[1]数据表_0!$A$1:$B$202,2,0)</f>
        <v>2345010774</v>
      </c>
      <c r="B11" s="4" t="s">
        <v>72</v>
      </c>
      <c r="C11" s="5">
        <v>0.35</v>
      </c>
    </row>
    <row r="12" spans="1:3">
      <c r="A12" s="4" t="str">
        <f>VLOOKUP(B12,[1]数据表_0!$A$1:$B$202,2,0)</f>
        <v>2345010781</v>
      </c>
      <c r="B12" s="4" t="s">
        <v>73</v>
      </c>
      <c r="C12" s="5">
        <v>1.2</v>
      </c>
    </row>
    <row r="13" spans="1:3">
      <c r="A13" s="4" t="str">
        <f>VLOOKUP(B13,[1]数据表_0!$A$1:$B$202,2,0)</f>
        <v>2345010779</v>
      </c>
      <c r="B13" s="4" t="s">
        <v>74</v>
      </c>
      <c r="C13" s="5">
        <v>0.25</v>
      </c>
    </row>
    <row r="14" spans="1:3">
      <c r="A14" s="4" t="str">
        <f>VLOOKUP(B14,[1]数据表_0!$A$1:$B$202,2,0)</f>
        <v>2345010798</v>
      </c>
      <c r="B14" s="4" t="s">
        <v>75</v>
      </c>
      <c r="C14" s="5">
        <v>0.8</v>
      </c>
    </row>
    <row r="15" spans="1:3">
      <c r="A15" s="4" t="str">
        <f>VLOOKUP(B15,[1]数据表_0!$A$1:$B$202,2,0)</f>
        <v>2345010785</v>
      </c>
      <c r="B15" s="4" t="s">
        <v>76</v>
      </c>
      <c r="C15" s="5">
        <v>1.3</v>
      </c>
    </row>
    <row r="16" spans="1:3">
      <c r="A16" s="4" t="str">
        <f>VLOOKUP(B16,[1]数据表_0!$A$1:$B$202,2,0)</f>
        <v>2345010753</v>
      </c>
      <c r="B16" s="4" t="s">
        <v>77</v>
      </c>
      <c r="C16" s="5">
        <v>0.85</v>
      </c>
    </row>
    <row r="17" spans="1:3">
      <c r="A17" s="4" t="str">
        <f>VLOOKUP(B17,[1]数据表_0!$A$1:$B$202,2,0)</f>
        <v>2345010761</v>
      </c>
      <c r="B17" s="4" t="s">
        <v>78</v>
      </c>
      <c r="C17" s="5">
        <v>0.35</v>
      </c>
    </row>
    <row r="18" spans="1:3">
      <c r="A18" s="4" t="str">
        <f>VLOOKUP(B18,[1]数据表_0!$A$1:$B$202,2,0)</f>
        <v>2345010776</v>
      </c>
      <c r="B18" s="4" t="s">
        <v>79</v>
      </c>
      <c r="C18" s="5">
        <v>1.2</v>
      </c>
    </row>
    <row r="19" spans="1:3">
      <c r="A19" s="4" t="str">
        <f>VLOOKUP(B19,[1]数据表_0!$A$1:$B$202,2,0)</f>
        <v>2345010803</v>
      </c>
      <c r="B19" s="4" t="s">
        <v>80</v>
      </c>
      <c r="C19" s="5">
        <v>1.4</v>
      </c>
    </row>
    <row r="20" spans="1:3">
      <c r="A20" s="4" t="str">
        <f>VLOOKUP(B20,[1]数据表_0!$A$1:$B$202,2,0)</f>
        <v>2345010814</v>
      </c>
      <c r="B20" s="4" t="s">
        <v>81</v>
      </c>
      <c r="C20" s="5">
        <v>0.5</v>
      </c>
    </row>
    <row r="21" spans="1:3">
      <c r="A21" s="4" t="str">
        <f>VLOOKUP(B21,[1]数据表_0!$A$1:$B$202,2,0)</f>
        <v>2345010790</v>
      </c>
      <c r="B21" s="4" t="s">
        <v>82</v>
      </c>
      <c r="C21" s="5">
        <v>1.4</v>
      </c>
    </row>
    <row r="22" spans="1:3">
      <c r="A22" s="4" t="str">
        <f>VLOOKUP(B22,[1]数据表_0!$A$1:$B$202,2,0)</f>
        <v>2345010789</v>
      </c>
      <c r="B22" s="4" t="s">
        <v>83</v>
      </c>
      <c r="C22" s="5">
        <v>1.2</v>
      </c>
    </row>
    <row r="23" spans="1:3">
      <c r="A23" s="4" t="str">
        <f>VLOOKUP(B23,[1]数据表_0!$A$1:$B$202,2,0)</f>
        <v>2345010762</v>
      </c>
      <c r="B23" s="4" t="s">
        <v>84</v>
      </c>
      <c r="C23" s="5">
        <v>1.4</v>
      </c>
    </row>
    <row r="24" spans="1:3">
      <c r="A24" s="4" t="str">
        <f>VLOOKUP(B24,[1]数据表_0!$A$1:$B$202,2,0)</f>
        <v>2345010807</v>
      </c>
      <c r="B24" s="4" t="s">
        <v>85</v>
      </c>
      <c r="C24" s="5">
        <v>1.2</v>
      </c>
    </row>
    <row r="25" spans="1:3">
      <c r="A25" s="4" t="str">
        <f>VLOOKUP(B25,[1]数据表_0!$A$1:$B$202,2,0)</f>
        <v>2345010760</v>
      </c>
      <c r="B25" s="4" t="s">
        <v>86</v>
      </c>
      <c r="C25" s="5">
        <v>1.2</v>
      </c>
    </row>
    <row r="26" spans="1:3">
      <c r="A26" s="4" t="str">
        <f>VLOOKUP(B26,[1]数据表_0!$A$1:$B$202,2,0)</f>
        <v>2345010766</v>
      </c>
      <c r="B26" s="4" t="s">
        <v>87</v>
      </c>
      <c r="C26" s="5">
        <v>1.1</v>
      </c>
    </row>
    <row r="27" spans="1:3">
      <c r="A27" s="4" t="str">
        <f>VLOOKUP(B27,[1]数据表_0!$A$1:$B$202,2,0)</f>
        <v>2345010784</v>
      </c>
      <c r="B27" s="4" t="s">
        <v>88</v>
      </c>
      <c r="C27" s="5">
        <v>1.1</v>
      </c>
    </row>
    <row r="28" spans="1:3">
      <c r="A28" s="4" t="str">
        <f>VLOOKUP(B28,[1]数据表_0!$A$1:$B$202,2,0)</f>
        <v>2345010752</v>
      </c>
      <c r="B28" s="4" t="s">
        <v>89</v>
      </c>
      <c r="C28" s="5">
        <v>0.5</v>
      </c>
    </row>
    <row r="29" spans="1:3">
      <c r="A29" s="4" t="str">
        <f>VLOOKUP(B29,[1]数据表_0!$A$1:$B$202,2,0)</f>
        <v>2345010768</v>
      </c>
      <c r="B29" s="4" t="s">
        <v>90</v>
      </c>
      <c r="C29" s="5">
        <v>0.9</v>
      </c>
    </row>
    <row r="30" spans="1:3">
      <c r="A30" s="4" t="str">
        <f>VLOOKUP(B30,[1]数据表_0!$A$1:$B$202,2,0)</f>
        <v>2345010755</v>
      </c>
      <c r="B30" s="4" t="s">
        <v>91</v>
      </c>
      <c r="C30" s="5">
        <v>0.95</v>
      </c>
    </row>
    <row r="31" spans="1:3">
      <c r="A31" s="4" t="str">
        <f>VLOOKUP(B31,[1]数据表_0!$A$1:$B$202,2,0)</f>
        <v>2345010764</v>
      </c>
      <c r="B31" s="4" t="s">
        <v>92</v>
      </c>
      <c r="C31" s="5">
        <v>1.05</v>
      </c>
    </row>
    <row r="32" spans="1:3">
      <c r="A32" s="4" t="str">
        <f>VLOOKUP(B32,[1]数据表_0!$A$1:$B$202,2,0)</f>
        <v>2345010815</v>
      </c>
      <c r="B32" s="4" t="s">
        <v>93</v>
      </c>
      <c r="C32" s="5">
        <v>1.1</v>
      </c>
    </row>
    <row r="33" spans="1:3">
      <c r="A33" s="4" t="str">
        <f>VLOOKUP(B33,[1]数据表_0!$A$1:$B$202,2,0)</f>
        <v>2345010775</v>
      </c>
      <c r="B33" s="4" t="s">
        <v>94</v>
      </c>
      <c r="C33" s="5">
        <v>0.85</v>
      </c>
    </row>
    <row r="34" spans="1:3">
      <c r="A34" s="4" t="str">
        <f>VLOOKUP(B34,[1]数据表_0!$A$1:$B$202,2,0)</f>
        <v>2345010769</v>
      </c>
      <c r="B34" s="4" t="s">
        <v>95</v>
      </c>
      <c r="C34" s="5">
        <v>0.25</v>
      </c>
    </row>
    <row r="35" spans="1:3">
      <c r="A35" s="4" t="str">
        <f>VLOOKUP(B35,[1]数据表_0!$A$1:$B$202,2,0)</f>
        <v>2345010778</v>
      </c>
      <c r="B35" s="4" t="s">
        <v>96</v>
      </c>
      <c r="C35" s="5">
        <v>1</v>
      </c>
    </row>
    <row r="36" spans="1:3">
      <c r="A36" s="4" t="str">
        <f>VLOOKUP(B36,[1]数据表_0!$A$1:$B$202,2,0)</f>
        <v>2345010797</v>
      </c>
      <c r="B36" s="4" t="s">
        <v>97</v>
      </c>
      <c r="C36" s="5">
        <v>0.95</v>
      </c>
    </row>
    <row r="37" spans="1:3">
      <c r="A37" s="4" t="str">
        <f>VLOOKUP(B37,[1]数据表_0!$A$1:$B$202,2,0)</f>
        <v>2345010759</v>
      </c>
      <c r="B37" s="4" t="s">
        <v>98</v>
      </c>
      <c r="C37" s="5">
        <v>1.2</v>
      </c>
    </row>
    <row r="38" spans="1:3">
      <c r="A38" s="4" t="str">
        <f>VLOOKUP(B38,[1]数据表_0!$A$1:$B$202,2,0)</f>
        <v>2345010758</v>
      </c>
      <c r="B38" s="4" t="s">
        <v>99</v>
      </c>
      <c r="C38" s="5">
        <v>1</v>
      </c>
    </row>
    <row r="39" spans="1:3">
      <c r="A39" s="4" t="str">
        <f>VLOOKUP(B39,[1]数据表_0!$A$1:$B$202,2,0)</f>
        <v>2345010808</v>
      </c>
      <c r="B39" s="4" t="s">
        <v>100</v>
      </c>
      <c r="C39" s="5">
        <v>0.95</v>
      </c>
    </row>
    <row r="40" spans="1:3">
      <c r="A40" s="4" t="str">
        <f>VLOOKUP(B40,[1]数据表_0!$A$1:$B$202,2,0)</f>
        <v>2345010786</v>
      </c>
      <c r="B40" s="4" t="s">
        <v>101</v>
      </c>
      <c r="C40" s="5">
        <v>0.85</v>
      </c>
    </row>
    <row r="41" spans="1:3">
      <c r="A41" s="4" t="str">
        <f>VLOOKUP(B41,[1]数据表_0!$A$1:$B$202,2,0)</f>
        <v>2345010756</v>
      </c>
      <c r="B41" s="4" t="s">
        <v>102</v>
      </c>
      <c r="C41" s="5">
        <v>0.75</v>
      </c>
    </row>
    <row r="42" spans="1:3">
      <c r="A42" s="4" t="str">
        <f>VLOOKUP(B42,[1]数据表_0!$A$1:$B$202,2,0)</f>
        <v>2345010801</v>
      </c>
      <c r="B42" s="4" t="s">
        <v>103</v>
      </c>
      <c r="C42" s="5">
        <v>1.05</v>
      </c>
    </row>
    <row r="43" spans="1:3">
      <c r="A43" s="4" t="str">
        <f>VLOOKUP(B43,[1]数据表_0!$A$1:$B$202,2,0)</f>
        <v>2345010799</v>
      </c>
      <c r="B43" s="4" t="s">
        <v>104</v>
      </c>
      <c r="C43" s="4">
        <v>1.3</v>
      </c>
    </row>
    <row r="44" spans="1:3">
      <c r="A44" s="4" t="str">
        <f>VLOOKUP(B44,[1]数据表_0!$A$1:$B$202,2,0)</f>
        <v>2345010809</v>
      </c>
      <c r="B44" s="4" t="s">
        <v>105</v>
      </c>
      <c r="C44" s="4">
        <v>0.85</v>
      </c>
    </row>
    <row r="45" spans="1:3">
      <c r="A45" s="4" t="str">
        <f>VLOOKUP(B45,[1]数据表_0!$A$1:$B$202,2,0)</f>
        <v>2345010780</v>
      </c>
      <c r="B45" s="4" t="s">
        <v>106</v>
      </c>
      <c r="C45" s="4">
        <v>0.85</v>
      </c>
    </row>
    <row r="46" spans="1:3">
      <c r="A46" s="4" t="str">
        <f>VLOOKUP(B46,[1]数据表_0!$A$1:$B$202,2,0)</f>
        <v>2345010805</v>
      </c>
      <c r="B46" s="4" t="s">
        <v>107</v>
      </c>
      <c r="C46" s="4">
        <v>1.05</v>
      </c>
    </row>
    <row r="47" spans="1:3">
      <c r="A47" s="4" t="str">
        <f>VLOOKUP(B47,[1]数据表_0!$A$1:$B$202,2,0)</f>
        <v>2345010811</v>
      </c>
      <c r="B47" s="4" t="s">
        <v>108</v>
      </c>
      <c r="C47" s="4">
        <v>1.1</v>
      </c>
    </row>
    <row r="48" spans="1:3">
      <c r="A48" s="4" t="str">
        <f>VLOOKUP(B48,[1]数据表_0!$A$1:$B$202,2,0)</f>
        <v>2345010794</v>
      </c>
      <c r="B48" s="4" t="s">
        <v>109</v>
      </c>
      <c r="C48" s="4">
        <v>0.9</v>
      </c>
    </row>
    <row r="49" spans="1:3">
      <c r="A49" s="4" t="str">
        <f>VLOOKUP(B49,[1]数据表_0!$A$1:$B$202,2,0)</f>
        <v>2345010792</v>
      </c>
      <c r="B49" s="4" t="s">
        <v>110</v>
      </c>
      <c r="C49" s="4">
        <v>1.2</v>
      </c>
    </row>
    <row r="50" spans="1:3">
      <c r="A50" s="4" t="str">
        <f>VLOOKUP(B50,[1]数据表_0!$A$1:$B$202,2,0)</f>
        <v>2345010795</v>
      </c>
      <c r="B50" s="4" t="s">
        <v>111</v>
      </c>
      <c r="C50" s="4">
        <v>0.6</v>
      </c>
    </row>
    <row r="51" spans="1:3">
      <c r="A51" s="4" t="str">
        <f>VLOOKUP(B51,[1]数据表_0!$A$1:$B$202,2,0)</f>
        <v>2345010783</v>
      </c>
      <c r="B51" s="4" t="s">
        <v>112</v>
      </c>
      <c r="C51" s="4">
        <v>1.1</v>
      </c>
    </row>
    <row r="52" spans="1:3">
      <c r="A52" s="4" t="str">
        <f>VLOOKUP(B52,[1]数据表_0!$A$1:$B$202,2,0)</f>
        <v>2345010810</v>
      </c>
      <c r="B52" s="4" t="s">
        <v>113</v>
      </c>
      <c r="C52" s="4">
        <v>0.35</v>
      </c>
    </row>
    <row r="53" spans="1:3">
      <c r="A53" s="4" t="str">
        <f>VLOOKUP(B53,[1]数据表_0!$A$1:$B$202,2,0)</f>
        <v>2345010793</v>
      </c>
      <c r="B53" s="4" t="s">
        <v>114</v>
      </c>
      <c r="C53" s="4">
        <v>1</v>
      </c>
    </row>
    <row r="54" spans="1:3">
      <c r="A54" s="4" t="str">
        <f>VLOOKUP(B54,[1]数据表_0!$A$1:$B$202,2,0)</f>
        <v>2345010787</v>
      </c>
      <c r="B54" s="4" t="s">
        <v>115</v>
      </c>
      <c r="C54" s="4">
        <v>1.9</v>
      </c>
    </row>
    <row r="55" spans="1:3">
      <c r="A55" s="4" t="str">
        <f>VLOOKUP(B55,[1]数据表_0!$A$1:$B$202,2,0)</f>
        <v>2345010777</v>
      </c>
      <c r="B55" s="4" t="s">
        <v>116</v>
      </c>
      <c r="C55" s="4">
        <v>0.5</v>
      </c>
    </row>
    <row r="56" spans="1:3">
      <c r="A56" s="4" t="str">
        <f>VLOOKUP(B56,[1]数据表_0!$A$1:$B$202,2,0)</f>
        <v>2345010770</v>
      </c>
      <c r="B56" s="4" t="s">
        <v>117</v>
      </c>
      <c r="C56" s="4">
        <v>0.75</v>
      </c>
    </row>
    <row r="57" spans="1:3">
      <c r="A57" s="4" t="str">
        <f>VLOOKUP(B57,[1]数据表_0!$A$1:$B$202,2,0)</f>
        <v>2345010788</v>
      </c>
      <c r="B57" s="4" t="s">
        <v>118</v>
      </c>
      <c r="C57" s="4">
        <v>0.85</v>
      </c>
    </row>
    <row r="58" spans="1:3">
      <c r="A58" s="4" t="str">
        <f>VLOOKUP(B58,[1]数据表_0!$A$1:$B$202,2,0)</f>
        <v>2345010806</v>
      </c>
      <c r="B58" s="4" t="s">
        <v>119</v>
      </c>
      <c r="C58" s="4">
        <v>0.6</v>
      </c>
    </row>
    <row r="59" spans="1:3">
      <c r="A59" s="4" t="str">
        <f>VLOOKUP(B59,[1]数据表_0!$A$1:$B$202,2,0)</f>
        <v>2345010782</v>
      </c>
      <c r="B59" s="4" t="s">
        <v>120</v>
      </c>
      <c r="C59" s="4">
        <v>1.1</v>
      </c>
    </row>
    <row r="60" spans="1:3">
      <c r="A60" s="4" t="str">
        <f>VLOOKUP(B60,[1]数据表_0!$A$1:$B$202,2,0)</f>
        <v>2346010059</v>
      </c>
      <c r="B60" s="4" t="s">
        <v>121</v>
      </c>
      <c r="C60" s="4">
        <v>0.7</v>
      </c>
    </row>
    <row r="61" spans="1:3">
      <c r="A61" s="4" t="str">
        <f>VLOOKUP(B61,[1]数据表_0!$A$1:$B$202,2,0)</f>
        <v>2345010813</v>
      </c>
      <c r="B61" s="4" t="s">
        <v>122</v>
      </c>
      <c r="C61" s="4">
        <v>0.6</v>
      </c>
    </row>
    <row r="62" spans="1:3">
      <c r="A62" s="4" t="str">
        <f>VLOOKUP(B62,[1]数据表_0!$A$1:$B$202,2,0)</f>
        <v>2345010754</v>
      </c>
      <c r="B62" s="4" t="s">
        <v>123</v>
      </c>
      <c r="C62" s="4">
        <v>1.5</v>
      </c>
    </row>
    <row r="63" spans="1:3">
      <c r="A63" s="4" t="str">
        <f>VLOOKUP(B63,[1]数据表_0!$A$1:$B$202,2,0)</f>
        <v>2345010804</v>
      </c>
      <c r="B63" s="4" t="s">
        <v>124</v>
      </c>
      <c r="C63" s="4">
        <v>0.6</v>
      </c>
    </row>
    <row r="64" spans="1:3">
      <c r="A64" s="4" t="str">
        <f>VLOOKUP(B64,[1]数据表_0!$A$1:$B$202,2,0)</f>
        <v>2345010802</v>
      </c>
      <c r="B64" s="4" t="s">
        <v>125</v>
      </c>
      <c r="C64" s="4">
        <v>1.15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刘佳-18756575510（药研所导员）</cp:lastModifiedBy>
  <dcterms:created xsi:type="dcterms:W3CDTF">2023-07-21T12:07:00Z</dcterms:created>
  <dcterms:modified xsi:type="dcterms:W3CDTF">2024-08-06T07:54:05Z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671B33A206044678AA6F5B471009EF2F_13</vt:lpwstr>
  </property>
  <property fmtid="{D5CDD505-2E9C-101B-9397-08002B2CF9AE}" pid="3" name="KSOProductBuildVer">
    <vt:lpwstr>2052-12.1.0.17147</vt:lpwstr>
  </property>
</Properties>
</file>